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<sst xmlns="http://schemas.openxmlformats.org/spreadsheetml/2006/main" count="36" uniqueCount="32">
  <si>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</si>
  <si>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</si>
  <si>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</si>
  <si>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</si>
  <si>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</si>
  <si>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</si>
  <si>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</si>
  <si>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</si>
  <si>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</si>
  <si>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</si>
  <si>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</si>
  <si>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</si>
  <si>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</si>
  <si>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</si>
  <si>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</si>
  <si>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</si>
  <si>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</si>
  <si>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</si>
  <si>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</si>
  <si>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</si>
  <si>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</si>
  <si>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</si>
  <si>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</si>
  <si>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</si>
  <si>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</si>
  <si>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</si>
  <si>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</si>
  <si>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</si>
  <si>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</si>
  <si>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</si>
  <si>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</si>
  <si>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Vault/ Warehouse Wise/Commdity Stock Position as on 08-August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</si>
</sst>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124.58199999999999</v>
      </c>
      <c r="I4" s="21">
        <f>G4-H4</f>
        <v>895.41800000000001</v>
      </c>
      <c r="J4" s="21">
        <v>124.58199999999999</v>
      </c>
      <c r="K4" s="22" t="s">
        <v>28</v>
      </c>
      <c r="L4" s="21">
        <v>0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124.58199999999999</v>
      </c>
      <c r="I5" s="27">
        <f>SUM(I4:I4)</f>
        <v>895.41800000000001</v>
      </c>
      <c r="J5" s="27">
        <f>SUM(J4:J4)</f>
        <v>124.58199999999999</v>
      </c>
      <c r="K5" s="27"/>
      <c r="L5" s="27">
        <f>L4</f>
        <v>0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7"/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750</v>
      </c>
      <c r="E9" s="4">
        <v>0</v>
      </c>
      <c r="F9" s="4">
        <v>0</v>
      </c>
      <c r="G9" s="7"/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750</v>
      </c>
      <c r="E10" s="12">
        <f>SUM(E9:E9)</f>
        <v>0</v>
      </c>
      <c r="F10" s="12">
        <f>SUM(F9:F9)</f>
        <v>0</v>
      </c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2022-08-09T06:25:04Z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