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G15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<sst xmlns="http://schemas.openxmlformats.org/spreadsheetml/2006/main" count="75" uniqueCount="51">
  <si>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</si>
  <si>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</si>
  <si>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</si>
  <si>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</si>
  <si>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</si>
  <si>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</si>
  <si>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</si>
  <si>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</si>
  <si>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</si>
  <si>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</si>
  <si>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</si>
  <si>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</si>
  <si>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</si>
  <si>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</si>
  <si>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</si>
  <si>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</si>
  <si>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</si>
  <si>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</si>
  <si>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</si>
  <si>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</si>
  <si>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</si>
  <si>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</si>
  <si>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</si>
  <si>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</si>
  <si>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</si>
  <si>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</si>
  <si>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</si>
  <si>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</si>
  <si>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</si>
  <si>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</si>
  <si>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</si>
  <si>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</si>
  <si>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</si>
  <si>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</si>
  <si>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</si>
  <si>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</si>
  <si>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</si>
  <si>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</si>
  <si>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</si>
  <si>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</si>
  <si>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</si>
  <si>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</si>
  <si>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</si>
  <si>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</si>
  <si>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</si>
  <si>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</si>
  <si>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</si>
  <si>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</si>
  <si>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</si>
  <si>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</si>
  <si>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25-May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</si>
</sst>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E11" sqref="E11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8" t="s">
        <v>47</v>
      </c>
      <c r="L4" s="5">
        <v>0</v>
      </c>
      <c r="M4" s="8" t="s">
        <v>22</v>
      </c>
      <c r="N4" s="5">
        <v>0</v>
      </c>
      <c r="O4" s="5">
        <v>0</v>
      </c>
      <c r="P4" s="22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206.84399999999999</v>
      </c>
      <c r="I6" s="9">
        <f>SUM(I4:I5)</f>
        <v>1833.1559999999999</v>
      </c>
      <c r="J6" s="9">
        <f>J4+J5</f>
        <v>206.84399999999999</v>
      </c>
      <c r="K6" s="9"/>
      <c r="L6" s="9">
        <f>L4</f>
        <v>0</v>
      </c>
      <c r="M6" s="9"/>
      <c r="N6" s="9">
        <f>N4</f>
        <v>0</v>
      </c>
      <c r="O6" s="9">
        <f>O4</f>
        <v>0</v>
      </c>
      <c r="Q6" s="10"/>
    </row>
    <row r="7" spans="1:18" x14ac:dyDescent="0.25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 x14ac:dyDescent="0.25">
      <c r="A9" s="26" t="s">
        <v>45</v>
      </c>
      <c r="B9" s="3" t="s">
        <v>30</v>
      </c>
      <c r="C9" s="3" t="s">
        <v>29</v>
      </c>
      <c r="D9" s="5">
        <v>1250</v>
      </c>
      <c r="E9" s="5">
        <v>0</v>
      </c>
      <c r="F9" s="5">
        <v>0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 x14ac:dyDescent="0.25">
      <c r="A11" s="15"/>
      <c r="B11" s="28" t="s">
        <v>46</v>
      </c>
      <c r="C11" s="28"/>
      <c r="D11" s="21">
        <f>SUM(D9:D10)</f>
        <v>1250</v>
      </c>
      <c r="E11" s="20">
        <f>SUM(E9:E10)</f>
        <v>0</v>
      </c>
      <c r="F11" s="20">
        <f>SUM(F9:F10)</f>
        <v>0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 x14ac:dyDescent="0.25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 x14ac:dyDescent="0.25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50.08</v>
      </c>
      <c r="I16" s="25">
        <f>G16-H16</f>
        <v>649.91999999999996</v>
      </c>
      <c r="J16" s="6" t="s">
        <v>48</v>
      </c>
      <c r="K16" s="6" t="s">
        <v>48</v>
      </c>
      <c r="L16" s="5">
        <v>50.08</v>
      </c>
      <c r="M16" s="8">
        <v>44566</v>
      </c>
      <c r="N16" s="5">
        <v>0</v>
      </c>
      <c r="O16" s="5">
        <v>0</v>
      </c>
      <c r="P16" s="10"/>
      <c r="Q16" s="23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50.08</v>
      </c>
      <c r="I17" s="9">
        <f>I15+I16</f>
        <v>2149.92</v>
      </c>
      <c r="J17" s="9">
        <f>SUM(J15:J16)</f>
        <v>0</v>
      </c>
      <c r="K17" s="9" t="s">
        <v>22</v>
      </c>
      <c r="L17" s="9">
        <f>SUM(L15:L16)</f>
        <v>50.08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H19" s="10"/>
      <c r="K19" s="12"/>
    </row>
    <row r="20" spans="1:15" x14ac:dyDescent="0.25">
      <c r="H20" s="10"/>
      <c r="J20" s="10"/>
      <c r="K20" s="29"/>
    </row>
    <row r="21" spans="1:15" x14ac:dyDescent="0.25">
      <c r="H21" s="10"/>
      <c r="J21" s="10"/>
      <c r="K21" s="29"/>
    </row>
    <row r="22" spans="1:15" x14ac:dyDescent="0.2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2022-05-26T05:13:59Z</dcterms:modified>
</cp:coreProperties>
</file>