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2" l="1"/>
  <c r="H15" i="2" l="1"/>
  <c r="D11" i="2" l="1"/>
  <c r="E11" i="2" l="1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<sst xmlns="http://schemas.openxmlformats.org/spreadsheetml/2006/main" count="86" uniqueCount="50">
  <si>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</si>
  <si>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</si>
  <si>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</si>
  <si>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</si>
  <si>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</si>
  <si>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</si>
  <si>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</si>
  <si>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</si>
  <si>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</si>
  <si>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</si>
  <si>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</si>
  <si>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</si>
  <si>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</si>
  <si>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</si>
  <si>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</si>
  <si>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</si>
  <si>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</si>
  <si>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</si>
  <si>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</si>
  <si>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</si>
  <si>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</si>
  <si>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</si>
  <si>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</si>
  <si>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</si>
  <si>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</si>
  <si>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</si>
  <si>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</si>
  <si>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</si>
  <si>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</si>
  <si>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</si>
  <si>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</si>
  <si>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</si>
  <si>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</si>
  <si>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</si>
  <si>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</si>
  <si>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</si>
  <si>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</si>
  <si>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</si>
  <si>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</si>
  <si>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</si>
  <si>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</si>
  <si>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</si>
  <si>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</si>
  <si>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</si>
  <si>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</si>
  <si>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</si>
  <si>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</si>
  <si>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</si>
  <si>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</si>
  <si>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25-November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</si>
</sst>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D13" zoomScale="90" zoomScaleNormal="90" workbookViewId="0">
      <selection activeCell="J18" sqref="J1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98.802000000000007</v>
      </c>
      <c r="I4" s="5">
        <f>G4-H4</f>
        <v>921.19799999999998</v>
      </c>
      <c r="J4" s="5">
        <f>H4</f>
        <v>98.802000000000007</v>
      </c>
      <c r="K4" s="8" t="s">
        <v>48</v>
      </c>
      <c r="L4" s="5">
        <v>0</v>
      </c>
      <c r="M4" s="8" t="s">
        <v>22</v>
      </c>
      <c r="N4" s="5">
        <v>182.33439999999999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98.802000000000007</v>
      </c>
      <c r="I6" s="9">
        <f>SUM(I4:I4)</f>
        <v>921.19799999999998</v>
      </c>
      <c r="J6" s="9">
        <f>J4</f>
        <v>98.802000000000007</v>
      </c>
      <c r="K6" s="9"/>
      <c r="L6" s="9">
        <f>L4</f>
        <v>0</v>
      </c>
      <c r="M6" s="9"/>
      <c r="N6" s="9">
        <f>N4</f>
        <v>182.33439999999999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600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600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f>J17+L16+N17</f>
        <v>161.87</v>
      </c>
      <c r="I15" s="31">
        <f>G15-H15</f>
        <v>1338.13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121.47</v>
      </c>
      <c r="K17" s="8">
        <v>44566</v>
      </c>
      <c r="L17" s="5">
        <v>0</v>
      </c>
      <c r="M17" s="8" t="s">
        <v>22</v>
      </c>
      <c r="N17" s="18">
        <v>40.4</v>
      </c>
      <c r="O17" s="18">
        <v>0</v>
      </c>
      <c r="P17" s="10">
        <f>J17+9.99</f>
        <v>131.46</v>
      </c>
      <c r="Q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533.71</v>
      </c>
      <c r="I23" s="9">
        <f>SUM(I15:I21)</f>
        <v>1666.2900000000002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40.4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2021-11-29T10:49:49Z</dcterms:modified>
</cp:coreProperties>
</file>