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<sst xmlns="http://schemas.openxmlformats.org/spreadsheetml/2006/main" count="79" uniqueCount="46">
  <si>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</si>
  <si>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</si>
  <si>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</si>
  <si>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</si>
  <si>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</si>
  <si>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</si>
  <si>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</si>
  <si>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</si>
  <si>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</si>
  <si>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</si>
  <si>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</si>
  <si>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</si>
  <si>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</si>
  <si>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</si>
  <si>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</si>
  <si>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</si>
  <si>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</si>
  <si>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</si>
  <si>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</si>
  <si>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</si>
  <si>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</si>
  <si>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</si>
  <si>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</si>
  <si>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</si>
  <si>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</si>
  <si>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</si>
  <si>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</si>
  <si>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</si>
  <si>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</si>
  <si>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</si>
  <si>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</si>
  <si>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</si>
  <si>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</si>
  <si>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</si>
  <si>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</si>
  <si>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</si>
  <si>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</si>
  <si>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</si>
  <si>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</si>
  <si>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</si>
  <si>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</si>
  <si>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</si>
  <si>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</si>
  <si>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</si>
  <si>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29-April -2021</t>
  </si>
  <si>
    <t>TURMERIC Total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</si>
</sst>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C1" zoomScale="115" zoomScaleNormal="115" workbookViewId="0">
      <selection activeCell="E11" sqref="E1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31">
        <v>2000</v>
      </c>
      <c r="G8" s="31">
        <v>2000</v>
      </c>
      <c r="H8" s="31">
        <v>49.37</v>
      </c>
      <c r="I8" s="3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32"/>
      <c r="G9" s="32"/>
      <c r="H9" s="32"/>
      <c r="I9" s="32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212.48</v>
      </c>
      <c r="I12" s="16">
        <f>G12-H12</f>
        <v>1287.52</v>
      </c>
      <c r="J12" s="5">
        <v>50.09</v>
      </c>
      <c r="K12" s="8">
        <v>44474</v>
      </c>
      <c r="L12" s="5">
        <v>0</v>
      </c>
      <c r="M12" s="8" t="s">
        <v>32</v>
      </c>
      <c r="N12" s="5">
        <v>162.38999999999999</v>
      </c>
      <c r="O12" s="5">
        <v>0</v>
      </c>
    </row>
    <row r="13" spans="1:16" ht="48" customHeight="1">
      <c r="A13" s="18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31">
        <v>3138</v>
      </c>
      <c r="G13" s="31">
        <v>3138</v>
      </c>
      <c r="H13" s="31">
        <f>J13+J14+J15+L13+N13+O13</f>
        <v>282.76</v>
      </c>
      <c r="I13" s="31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31">
        <v>51.09</v>
      </c>
      <c r="O13" s="31">
        <v>0</v>
      </c>
    </row>
    <row r="14" spans="1:16" ht="48" customHeight="1">
      <c r="A14" s="19"/>
      <c r="B14" s="22"/>
      <c r="C14" s="22"/>
      <c r="D14" s="22"/>
      <c r="E14" s="22"/>
      <c r="F14" s="33"/>
      <c r="G14" s="33"/>
      <c r="H14" s="33"/>
      <c r="I14" s="33"/>
      <c r="J14" s="5">
        <v>30.254999999999999</v>
      </c>
      <c r="K14" s="8">
        <v>44444</v>
      </c>
      <c r="L14" s="5">
        <v>0</v>
      </c>
      <c r="M14" s="8" t="s">
        <v>32</v>
      </c>
      <c r="N14" s="33"/>
      <c r="O14" s="33"/>
    </row>
    <row r="15" spans="1:16" ht="48" customHeight="1">
      <c r="A15" s="20"/>
      <c r="B15" s="23"/>
      <c r="C15" s="23"/>
      <c r="D15" s="23"/>
      <c r="E15" s="23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6">
      <c r="A16" s="6"/>
      <c r="B16" s="6"/>
      <c r="C16" s="6"/>
      <c r="D16" s="6"/>
      <c r="E16" s="17" t="s">
        <v>45</v>
      </c>
      <c r="F16" s="11">
        <f>SUM(F12:F15)</f>
        <v>4638</v>
      </c>
      <c r="G16" s="11">
        <f>SUM(G12:G15)</f>
        <v>4638</v>
      </c>
      <c r="H16" s="11">
        <f>SUM(H12:H15)</f>
        <v>495.24</v>
      </c>
      <c r="I16" s="11">
        <f>SUM(I12:I15)</f>
        <v>4142.76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213.48</v>
      </c>
      <c r="O16" s="11">
        <v>0</v>
      </c>
    </row>
    <row r="17" spans="8:14">
      <c r="H17" s="12"/>
      <c r="N17" s="12"/>
    </row>
    <row r="20" spans="8:14">
      <c r="H20" s="12"/>
      <c r="K20" s="34"/>
    </row>
    <row r="21" spans="8:14">
      <c r="K21" s="34"/>
    </row>
    <row r="22" spans="8:14">
      <c r="K22" s="34"/>
    </row>
  </sheetData>
  <mergeCells count="23">
    <mergeCell ref="I13:I15"/>
    <mergeCell ref="D13:D15"/>
    <mergeCell ref="K20:K22"/>
    <mergeCell ref="E13:E15"/>
    <mergeCell ref="F13:F15"/>
    <mergeCell ref="G13:G15"/>
    <mergeCell ref="H13:H15"/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2021-04-30T04:52:09Z</dcterms:modified>
</cp:coreProperties>
</file>